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m-Habil-APL\Habilitationen_Umhabilitationen\00_Prozessbeschreibungen\Prozessbeschreibung_Templates_Habilitationen_NEU 2020\"/>
    </mc:Choice>
  </mc:AlternateContent>
  <xr:revisionPtr revIDLastSave="0" documentId="8_{7B1CFDAF-1F19-49F1-8554-166A6020FBD5}" xr6:coauthVersionLast="36" xr6:coauthVersionMax="36" xr10:uidLastSave="{00000000-0000-0000-0000-000000000000}"/>
  <bookViews>
    <workbookView xWindow="0" yWindow="0" windowWidth="20490" windowHeight="7545" xr2:uid="{4FE8A59F-7496-401C-8C3F-0FD88575FBA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I5" i="1" l="1"/>
  <c r="J5" i="1" s="1"/>
</calcChain>
</file>

<file path=xl/sharedStrings.xml><?xml version="1.0" encoding="utf-8"?>
<sst xmlns="http://schemas.openxmlformats.org/spreadsheetml/2006/main" count="25" uniqueCount="23">
  <si>
    <t>Übersicht der erbrachten Lehrleistungen und Lehrtätigkeiten</t>
  </si>
  <si>
    <t>Titel der Lehrveranstaltung</t>
  </si>
  <si>
    <t>Anzahl der Unterrrichtseinheiten (1 UE =45 min)</t>
  </si>
  <si>
    <t>Name</t>
  </si>
  <si>
    <t>Semester/ Studienjahr (SoSe/WiSe 20...)</t>
  </si>
  <si>
    <t xml:space="preserve">Studiengang </t>
  </si>
  <si>
    <t xml:space="preserve">Veranstaltungsnr. </t>
  </si>
  <si>
    <t>Modul: Modulcode und Titel</t>
  </si>
  <si>
    <t>Praktikum</t>
  </si>
  <si>
    <t>Faktor</t>
  </si>
  <si>
    <t>LVS (SWS * Faktor)</t>
  </si>
  <si>
    <t xml:space="preserve">med220  Stoffwechselsysteme </t>
  </si>
  <si>
    <t>Humanmedizin StEx</t>
  </si>
  <si>
    <t>Vorlesung</t>
  </si>
  <si>
    <t>1</t>
  </si>
  <si>
    <t xml:space="preserve"> 6.01.22205a  </t>
  </si>
  <si>
    <t>Vorlesungen Chirurgie 2.2</t>
  </si>
  <si>
    <t xml:space="preserve"> 6.01.22205c</t>
  </si>
  <si>
    <t>Klinisch-praktische Fertigkeiten 2.2</t>
  </si>
  <si>
    <t>Art der Lehrveranstaltung (Lehrformat: Vorlesung, Seminar, Praktikum, o.ä.)</t>
  </si>
  <si>
    <t>SWS (1 SWS  =14 UE)</t>
  </si>
  <si>
    <t>WiSe 2023/24</t>
  </si>
  <si>
    <t>SoSe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</si>
</sst>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open sans"/>
    </font>
    <font>
      <sz val="11"/>
      <name val="open sans"/>
    </font>
    <font>
      <b/>
      <sz val="11"/>
      <color theme="1"/>
      <name val="open sans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1B28-AA88-43B3-A744-67878C842653}">
  <dimension ref="A1:J20"/>
  <sheetViews>
    <sheetView tabSelected="1" zoomScaleNormal="100" workbookViewId="0">
      <selection activeCell="D1" sqref="D1"/>
    </sheetView>
  </sheetViews>
  <sheetFormatPr baseColWidth="10" defaultRowHeight="15"/>
  <cols>
    <col min="1" max="4" width="28.140625" customWidth="1"/>
    <col min="5" max="5" width="22.42578125" customWidth="1"/>
    <col min="6" max="7" width="24.28515625" customWidth="1"/>
    <col min="8" max="8" width="20" customWidth="1"/>
    <col min="9" max="9" width="15.85546875" customWidth="1"/>
    <col min="10" max="10" width="11.42578125" customWidth="1"/>
  </cols>
  <sheetData>
    <row r="1" spans="1:10" ht="50.1" customHeight="1">
      <c r="A1" s="4" t="s">
        <v>3</v>
      </c>
      <c r="B1" s="1"/>
      <c r="C1" s="1"/>
      <c r="D1" s="4"/>
      <c r="F1" s="1"/>
      <c r="G1" s="1"/>
      <c r="H1" s="1"/>
    </row>
    <row r="2" spans="1:10" ht="50.1" customHeight="1">
      <c r="A2" s="4" t="s">
        <v>0</v>
      </c>
      <c r="B2" s="1"/>
      <c r="C2" s="1"/>
      <c r="D2" s="1"/>
      <c r="E2" s="1"/>
      <c r="G2" s="4"/>
      <c r="H2" s="1"/>
      <c r="I2" s="1"/>
    </row>
    <row r="3" spans="1:10" ht="50.1" customHeight="1">
      <c r="A3" s="1"/>
      <c r="B3" s="1"/>
      <c r="C3" s="1"/>
      <c r="D3" s="1"/>
      <c r="E3" s="1"/>
      <c r="F3" s="1"/>
      <c r="G3" s="1"/>
      <c r="H3" s="1"/>
      <c r="I3" s="1"/>
    </row>
    <row r="4" spans="1:10" ht="53.25" customHeight="1">
      <c r="A4" s="10" t="s">
        <v>4</v>
      </c>
      <c r="B4" s="11" t="s">
        <v>5</v>
      </c>
      <c r="C4" s="11" t="s">
        <v>7</v>
      </c>
      <c r="D4" s="11" t="s">
        <v>6</v>
      </c>
      <c r="E4" s="10" t="s">
        <v>1</v>
      </c>
      <c r="F4" s="10" t="s">
        <v>19</v>
      </c>
      <c r="G4" s="11" t="s">
        <v>9</v>
      </c>
      <c r="H4" s="10" t="s">
        <v>2</v>
      </c>
      <c r="I4" s="10" t="s">
        <v>20</v>
      </c>
      <c r="J4" s="12" t="s">
        <v>10</v>
      </c>
    </row>
    <row r="5" spans="1:10" ht="87.75" customHeight="1">
      <c r="A5" s="2" t="s">
        <v>21</v>
      </c>
      <c r="B5" s="2" t="s">
        <v>12</v>
      </c>
      <c r="C5" s="2" t="s">
        <v>11</v>
      </c>
      <c r="D5" s="2" t="s">
        <v>15</v>
      </c>
      <c r="E5" s="2" t="s">
        <v>16</v>
      </c>
      <c r="F5" s="2" t="s">
        <v>13</v>
      </c>
      <c r="G5" s="2" t="s">
        <v>14</v>
      </c>
      <c r="H5" s="3">
        <v>4</v>
      </c>
      <c r="I5" s="5">
        <f>H5/14</f>
        <v>0.2857142857142857</v>
      </c>
      <c r="J5" s="6">
        <f>I5*G5</f>
        <v>0.2857142857142857</v>
      </c>
    </row>
    <row r="6" spans="1:10" ht="50.1" customHeight="1">
      <c r="A6" s="2" t="s">
        <v>22</v>
      </c>
      <c r="B6" s="2" t="s">
        <v>12</v>
      </c>
      <c r="C6" s="2" t="s">
        <v>11</v>
      </c>
      <c r="D6" s="7" t="s">
        <v>17</v>
      </c>
      <c r="E6" s="7" t="s">
        <v>18</v>
      </c>
      <c r="F6" s="7" t="s">
        <v>8</v>
      </c>
      <c r="G6" s="8">
        <v>0.5</v>
      </c>
      <c r="H6" s="8">
        <v>8</v>
      </c>
      <c r="I6" s="9">
        <f>H6/14</f>
        <v>0.5714285714285714</v>
      </c>
      <c r="J6" s="6">
        <f>I6*G6</f>
        <v>0.2857142857142857</v>
      </c>
    </row>
    <row r="7" spans="1:10" ht="50.1" customHeight="1"/>
    <row r="8" spans="1:10" ht="50.1" customHeight="1"/>
    <row r="9" spans="1:10" ht="50.1" customHeight="1"/>
    <row r="10" spans="1:10" ht="50.1" customHeight="1"/>
    <row r="11" spans="1:10" ht="50.1" customHeight="1"/>
    <row r="12" spans="1:10" ht="50.1" customHeight="1"/>
    <row r="13" spans="1:10" ht="50.1" customHeight="1"/>
    <row r="14" spans="1:10" ht="50.1" customHeight="1"/>
    <row r="15" spans="1:10" ht="50.1" customHeight="1"/>
    <row r="16" spans="1:10" ht="50.1" customHeight="1"/>
    <row r="17" ht="50.1" customHeight="1"/>
    <row r="18" ht="50.1" customHeight="1"/>
    <row r="19" ht="50.1" customHeight="1"/>
    <row r="20" ht="50.1" customHeight="1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rer. pol. Frithiof Svenson</dc:creator>
  <cp:lastModifiedBy>Dr. rer. nat. Julia Wohlers-Zöllner</cp:lastModifiedBy>
  <dcterms:created xsi:type="dcterms:W3CDTF">2021-01-15T12:36:53Z</dcterms:created>
  <dcterms:modified xsi:type="dcterms:W3CDTF">2024-07-17T10:39:47Z</dcterms:modified>
</cp:coreProperties>
</file>